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esktop\"/>
    </mc:Choice>
  </mc:AlternateContent>
  <bookViews>
    <workbookView xWindow="0" yWindow="0" windowWidth="19200" windowHeight="8235" tabRatio="798"/>
  </bookViews>
  <sheets>
    <sheet name="DENUNCIA" sheetId="15" r:id="rId1"/>
  </sheets>
  <definedNames>
    <definedName name="_xlnm.Print_Area" localSheetId="0">DENUNCIA!$A$1:$AG$44</definedName>
  </definedNames>
  <calcPr calcId="152511"/>
</workbook>
</file>

<file path=xl/calcChain.xml><?xml version="1.0" encoding="utf-8"?>
<calcChain xmlns="http://schemas.openxmlformats.org/spreadsheetml/2006/main">
  <c r="AF22" i="15" l="1"/>
  <c r="AC22" i="15"/>
  <c r="V22" i="15"/>
  <c r="U22" i="15" l="1"/>
  <c r="W22" i="15"/>
  <c r="X22" i="15"/>
  <c r="Y22" i="15"/>
  <c r="Z22" i="15"/>
  <c r="AA22" i="15"/>
  <c r="AB22" i="15"/>
  <c r="AD22" i="15"/>
  <c r="AE22" i="15"/>
  <c r="T22" i="15"/>
  <c r="Q22" i="15"/>
  <c r="R22" i="15"/>
  <c r="P22" i="15"/>
  <c r="I22" i="15"/>
  <c r="J22" i="15"/>
  <c r="K22" i="15"/>
  <c r="L22" i="15"/>
  <c r="H22" i="15"/>
  <c r="F22" i="15"/>
  <c r="E22" i="15"/>
  <c r="D22" i="15"/>
  <c r="P23" i="15" l="1"/>
  <c r="H23" i="15"/>
  <c r="AD23" i="15"/>
  <c r="E23" i="15"/>
  <c r="T23" i="15"/>
  <c r="W23" i="15"/>
</calcChain>
</file>

<file path=xl/sharedStrings.xml><?xml version="1.0" encoding="utf-8"?>
<sst xmlns="http://schemas.openxmlformats.org/spreadsheetml/2006/main" count="57" uniqueCount="54">
  <si>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</si>
  <si>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</si>
  <si>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</si>
  <si>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</si>
  <si>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</si>
  <si>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</si>
  <si>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</si>
  <si>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</si>
  <si>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PERSONA MORAL</t>
  </si>
  <si>
    <t>GÉNERO</t>
  </si>
  <si>
    <t>18-30</t>
  </si>
  <si>
    <t>31-40</t>
  </si>
  <si>
    <t>41-50</t>
  </si>
  <si>
    <t>51-60</t>
  </si>
  <si>
    <t>MAS DE 60</t>
  </si>
  <si>
    <t>NO. CONSECUTIVO</t>
  </si>
  <si>
    <t>MENOS DE 18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</si>
  <si>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</si>
  <si>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</si>
  <si>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</si>
  <si>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</si>
  <si>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</si>
  <si>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</si>
  <si>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</si>
  <si>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</si>
  <si>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</si>
  <si>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</si>
  <si>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</si>
  <si>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</si>
  <si>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Autorizó</t>
  </si>
  <si>
    <t>INFORME ANUAL DE DENUNCIAS</t>
  </si>
  <si>
    <t>DENUNCIAS EN TRÁMITE</t>
  </si>
  <si>
    <t xml:space="preserve">CAUSAL </t>
  </si>
  <si>
    <t>DENUNCIANTE</t>
  </si>
  <si>
    <t>SIN DATO</t>
  </si>
  <si>
    <t xml:space="preserve">NO. DE DENUNCIA                  ITAIMICH-IMAIP
</t>
  </si>
  <si>
    <t>ART. 53 DE LA LEY DE TRANSPARENCIA</t>
  </si>
  <si>
    <t xml:space="preserve">SUJETO OBLIGADO: Secretaría de Educación </t>
  </si>
  <si>
    <t>CORREO ELECTRÓNICO INSTITUCIONAL: copaipse@michoacan.gob.mx</t>
  </si>
  <si>
    <t>TELÉFONOS : 2996510 y 2996519</t>
  </si>
  <si>
    <t>Lic. José Luis Hernández Gutierrez</t>
  </si>
  <si>
    <t>DOMICILIO: Calle: Virgo #134. Fracc. Cosmos. C.P.: 58050. Morelia, Mich.</t>
  </si>
  <si>
    <t xml:space="preserve">NOMBRE DEL TITULAR DE LA ENTIDAD: Mtro. Alberto Frutis Solís </t>
  </si>
  <si>
    <t>Lic. María del Rosario Cruz García</t>
  </si>
  <si>
    <t>Mtro. Alberto Frutis Solís</t>
  </si>
  <si>
    <t>Recabó y revisó</t>
  </si>
  <si>
    <t>Titular de la Unidad de Transparencia</t>
  </si>
  <si>
    <t>Presidenta de Comité de Transparencia</t>
  </si>
  <si>
    <t>Secretario de Educación</t>
  </si>
  <si>
    <t xml:space="preserve">PORTAL WEB OFICIAL: www.educaciom.michoacan.gob.mx </t>
  </si>
  <si>
    <t xml:space="preserve">NOMBRE DEL TITULAR DE LA UNIDAD DE TRANSPARENCIA: José Luis Hernández Gutiérrez </t>
  </si>
  <si>
    <t>PERÍODO QUE COMPRENDE: Enero a marzo 2018</t>
  </si>
  <si>
    <t>FECHA DE ELABORACIÓN: 31 de marzo 2018</t>
  </si>
  <si>
    <t>No se interpusieron denuncias en contra de este sujeto obligado de enero a marzo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</si>
</sst>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2" xfId="0" applyFont="1" applyFill="1" applyBorder="1" applyAlignment="1">
      <alignment horizontal="center"/>
    </xf>
    <xf numFmtId="0" fontId="2" fillId="0" borderId="0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4" borderId="3" xfId="0" applyFont="1" applyFill="1" applyBorder="1" applyAlignment="1">
      <alignment horizontal="center"/>
    </xf>
    <xf numFmtId="0" fontId="8" fillId="0" borderId="0" xfId="0" applyFont="1" applyAlignment="1"/>
    <xf numFmtId="0" fontId="1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textRotation="90"/>
    </xf>
    <xf numFmtId="0" fontId="10" fillId="3" borderId="11" xfId="0" applyFont="1" applyFill="1" applyBorder="1" applyAlignment="1">
      <alignment horizontal="center" vertical="center" textRotation="90"/>
    </xf>
    <xf numFmtId="0" fontId="10" fillId="3" borderId="10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17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11" xfId="0" applyFont="1" applyFill="1" applyBorder="1" applyAlignment="1">
      <alignment horizontal="center" vertical="center" textRotation="90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3D60"/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980440</xdr:colOff>
      <xdr:row>0</xdr:row>
      <xdr:rowOff>1254125</xdr:rowOff>
    </xdr:to>
    <xdr:pic>
      <xdr:nvPicPr>
        <xdr:cNvPr id="3" name="7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125" y="0"/>
          <a:ext cx="980440" cy="1254125"/>
        </a:xfrm>
        <a:prstGeom prst="rect">
          <a:avLst/>
        </a:prstGeom>
      </xdr:spPr>
    </xdr:pic>
    <xdr:clientData/>
  </xdr:twoCellAnchor>
  <xdr:twoCellAnchor editAs="oneCell">
    <xdr:from>
      <xdr:col>2</xdr:col>
      <xdr:colOff>1206500</xdr:colOff>
      <xdr:row>0</xdr:row>
      <xdr:rowOff>127000</xdr:rowOff>
    </xdr:from>
    <xdr:to>
      <xdr:col>3</xdr:col>
      <xdr:colOff>1476375</xdr:colOff>
      <xdr:row>0</xdr:row>
      <xdr:rowOff>1254125</xdr:rowOff>
    </xdr:to>
    <xdr:pic>
      <xdr:nvPicPr>
        <xdr:cNvPr id="4" name="8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127000"/>
          <a:ext cx="1984375" cy="1127125"/>
        </a:xfrm>
        <a:prstGeom prst="rect">
          <a:avLst/>
        </a:prstGeom>
      </xdr:spPr>
    </xdr:pic>
    <xdr:clientData/>
  </xdr:twoCellAnchor>
  <xdr:twoCellAnchor>
    <xdr:from>
      <xdr:col>4</xdr:col>
      <xdr:colOff>143528</xdr:colOff>
      <xdr:row>30</xdr:row>
      <xdr:rowOff>0</xdr:rowOff>
    </xdr:from>
    <xdr:to>
      <xdr:col>5</xdr:col>
      <xdr:colOff>1474418</xdr:colOff>
      <xdr:row>30</xdr:row>
      <xdr:rowOff>0</xdr:rowOff>
    </xdr:to>
    <xdr:cxnSp macro="">
      <xdr:nvCxnSpPr>
        <xdr:cNvPr id="5" name="4 Conector recto"/>
        <xdr:cNvCxnSpPr/>
      </xdr:nvCxnSpPr>
      <xdr:spPr>
        <a:xfrm>
          <a:off x="4684213" y="11338664"/>
          <a:ext cx="304017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365343</xdr:colOff>
      <xdr:row>30</xdr:row>
      <xdr:rowOff>13048</xdr:rowOff>
    </xdr:from>
    <xdr:to>
      <xdr:col>13</xdr:col>
      <xdr:colOff>1370034</xdr:colOff>
      <xdr:row>30</xdr:row>
      <xdr:rowOff>13048</xdr:rowOff>
    </xdr:to>
    <xdr:cxnSp macro="">
      <xdr:nvCxnSpPr>
        <xdr:cNvPr id="9" name="8 Conector recto"/>
        <xdr:cNvCxnSpPr/>
      </xdr:nvCxnSpPr>
      <xdr:spPr>
        <a:xfrm>
          <a:off x="8428973" y="11351712"/>
          <a:ext cx="304017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313150</xdr:colOff>
      <xdr:row>29</xdr:row>
      <xdr:rowOff>1187363</xdr:rowOff>
    </xdr:from>
    <xdr:to>
      <xdr:col>28</xdr:col>
      <xdr:colOff>326198</xdr:colOff>
      <xdr:row>29</xdr:row>
      <xdr:rowOff>1187363</xdr:rowOff>
    </xdr:to>
    <xdr:cxnSp macro="">
      <xdr:nvCxnSpPr>
        <xdr:cNvPr id="11" name="10 Conector recto"/>
        <xdr:cNvCxnSpPr/>
      </xdr:nvCxnSpPr>
      <xdr:spPr>
        <a:xfrm>
          <a:off x="13948253" y="11325616"/>
          <a:ext cx="304017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topLeftCell="D1" zoomScale="70" zoomScaleNormal="70" zoomScaleSheetLayoutView="73" workbookViewId="0">
      <selection activeCell="AH21" sqref="AH21"/>
    </sheetView>
  </sheetViews>
  <sheetFormatPr baseColWidth="10" defaultColWidth="11.42578125" defaultRowHeight="12.75" x14ac:dyDescent="0.2"/>
  <cols>
    <col min="1" max="1" width="8.28515625" style="4" customWidth="1"/>
    <col min="2" max="2" width="8.5703125" style="4" customWidth="1"/>
    <col min="3" max="6" width="25.7109375" style="4" customWidth="1"/>
    <col min="7" max="7" width="1.5703125" style="4" customWidth="1"/>
    <col min="8" max="12" width="5.7109375" style="4" customWidth="1"/>
    <col min="13" max="13" width="2.140625" style="4" customWidth="1"/>
    <col min="14" max="14" width="26" style="4" customWidth="1"/>
    <col min="15" max="15" width="2" style="4" customWidth="1"/>
    <col min="16" max="18" width="5.7109375" style="4" customWidth="1"/>
    <col min="19" max="19" width="2.28515625" style="4" customWidth="1"/>
    <col min="20" max="32" width="5.7109375" style="4" customWidth="1"/>
    <col min="33" max="33" width="7.140625" style="4" customWidth="1"/>
    <col min="34" max="51" width="2.7109375" style="4" customWidth="1"/>
    <col min="52" max="16384" width="11.42578125" style="4"/>
  </cols>
  <sheetData>
    <row r="1" spans="2:46" ht="99.75" customHeight="1" thickBot="1" x14ac:dyDescent="0.25"/>
    <row r="2" spans="2:46" s="3" customFormat="1" ht="13.5" thickBot="1" x14ac:dyDescent="0.25">
      <c r="C2" s="58" t="s">
        <v>37</v>
      </c>
      <c r="D2" s="59"/>
      <c r="E2" s="59"/>
      <c r="F2" s="59"/>
      <c r="G2" s="59"/>
      <c r="H2" s="59"/>
      <c r="I2" s="59"/>
      <c r="J2" s="59"/>
      <c r="K2" s="59"/>
      <c r="L2" s="6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"/>
      <c r="AA2" s="1"/>
      <c r="AB2" s="1"/>
      <c r="AC2" s="33"/>
      <c r="AD2" s="1"/>
      <c r="AE2" s="1"/>
      <c r="AF2" s="33"/>
    </row>
    <row r="3" spans="2:46" s="3" customFormat="1" ht="13.5" thickBot="1" x14ac:dyDescent="0.25">
      <c r="C3" s="58" t="s">
        <v>42</v>
      </c>
      <c r="D3" s="59"/>
      <c r="E3" s="59"/>
      <c r="F3" s="59"/>
      <c r="G3" s="59"/>
      <c r="H3" s="59"/>
      <c r="I3" s="59"/>
      <c r="J3" s="59"/>
      <c r="K3" s="59"/>
      <c r="L3" s="60"/>
      <c r="V3" s="34"/>
      <c r="AC3" s="34"/>
      <c r="AF3" s="34"/>
    </row>
    <row r="4" spans="2:46" ht="13.5" thickBot="1" x14ac:dyDescent="0.25">
      <c r="C4" s="61" t="s">
        <v>50</v>
      </c>
      <c r="D4" s="62"/>
      <c r="E4" s="62"/>
      <c r="F4" s="62"/>
      <c r="G4" s="62"/>
      <c r="H4" s="62"/>
      <c r="I4" s="62"/>
      <c r="J4" s="62"/>
      <c r="K4" s="62"/>
      <c r="L4" s="6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46" s="3" customFormat="1" ht="13.5" thickBot="1" x14ac:dyDescent="0.25">
      <c r="C5" s="58" t="s">
        <v>51</v>
      </c>
      <c r="D5" s="59"/>
      <c r="E5" s="59"/>
      <c r="F5" s="59"/>
      <c r="G5" s="59"/>
      <c r="H5" s="59"/>
      <c r="I5" s="59"/>
      <c r="J5" s="59"/>
      <c r="K5" s="59"/>
      <c r="L5" s="60"/>
      <c r="V5" s="34"/>
      <c r="AC5" s="34"/>
      <c r="AF5" s="34"/>
    </row>
    <row r="6" spans="2:46" s="3" customFormat="1" ht="13.5" thickBot="1" x14ac:dyDescent="0.25">
      <c r="C6" s="58" t="s">
        <v>52</v>
      </c>
      <c r="D6" s="64"/>
      <c r="E6" s="64"/>
      <c r="F6" s="64"/>
      <c r="G6" s="64"/>
      <c r="H6" s="64"/>
      <c r="I6" s="64"/>
      <c r="J6" s="64"/>
      <c r="K6" s="64"/>
      <c r="L6" s="65"/>
      <c r="V6" s="34"/>
      <c r="AC6" s="34"/>
      <c r="AF6" s="34"/>
    </row>
    <row r="7" spans="2:46" s="3" customFormat="1" ht="13.5" thickBot="1" x14ac:dyDescent="0.25">
      <c r="C7" s="58" t="s">
        <v>49</v>
      </c>
      <c r="D7" s="59"/>
      <c r="E7" s="59"/>
      <c r="F7" s="59"/>
      <c r="G7" s="59"/>
      <c r="H7" s="59"/>
      <c r="I7" s="59"/>
      <c r="J7" s="59"/>
      <c r="K7" s="59"/>
      <c r="L7" s="60"/>
      <c r="V7" s="34"/>
      <c r="AC7" s="34"/>
      <c r="AF7" s="34"/>
    </row>
    <row r="8" spans="2:46" s="3" customFormat="1" ht="13.5" thickBot="1" x14ac:dyDescent="0.25">
      <c r="C8" s="58" t="s">
        <v>38</v>
      </c>
      <c r="D8" s="59"/>
      <c r="E8" s="59"/>
      <c r="F8" s="59"/>
      <c r="G8" s="59"/>
      <c r="H8" s="59"/>
      <c r="I8" s="59"/>
      <c r="J8" s="59"/>
      <c r="K8" s="59"/>
      <c r="L8" s="60"/>
      <c r="V8" s="34"/>
      <c r="AC8" s="34"/>
      <c r="AF8" s="34"/>
    </row>
    <row r="9" spans="2:46" s="3" customFormat="1" ht="13.5" thickBot="1" x14ac:dyDescent="0.25">
      <c r="C9" s="58" t="s">
        <v>41</v>
      </c>
      <c r="D9" s="59"/>
      <c r="E9" s="59"/>
      <c r="F9" s="59"/>
      <c r="G9" s="59"/>
      <c r="H9" s="59"/>
      <c r="I9" s="59"/>
      <c r="J9" s="59"/>
      <c r="K9" s="59"/>
      <c r="L9" s="6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AC9" s="34"/>
      <c r="AF9" s="34"/>
    </row>
    <row r="10" spans="2:46" s="3" customFormat="1" ht="13.5" thickBot="1" x14ac:dyDescent="0.25">
      <c r="C10" s="58" t="s">
        <v>39</v>
      </c>
      <c r="D10" s="59"/>
      <c r="E10" s="59"/>
      <c r="F10" s="59"/>
      <c r="G10" s="59"/>
      <c r="H10" s="59"/>
      <c r="I10" s="59"/>
      <c r="J10" s="59"/>
      <c r="K10" s="59"/>
      <c r="L10" s="60"/>
      <c r="V10" s="34"/>
      <c r="AC10" s="34"/>
      <c r="AF10" s="34"/>
    </row>
    <row r="11" spans="2:46" s="3" customFormat="1" x14ac:dyDescent="0.2">
      <c r="V11" s="34"/>
      <c r="AC11" s="34"/>
      <c r="AF11" s="34"/>
    </row>
    <row r="12" spans="2:46" ht="25.5" x14ac:dyDescent="0.35">
      <c r="B12" s="57" t="s">
        <v>30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35"/>
    </row>
    <row r="13" spans="2:46" ht="13.5" thickBot="1" x14ac:dyDescent="0.25">
      <c r="C13" s="12"/>
      <c r="D13" s="12"/>
      <c r="E13" s="12"/>
      <c r="F13" s="12"/>
      <c r="G13" s="67"/>
      <c r="H13" s="67"/>
      <c r="I13" s="67"/>
      <c r="J13" s="67"/>
      <c r="K13" s="67"/>
      <c r="L13" s="1"/>
      <c r="M13" s="1"/>
      <c r="N13" s="1"/>
      <c r="O13" s="1"/>
      <c r="P13" s="1"/>
      <c r="Q13" s="1"/>
      <c r="R13" s="1"/>
      <c r="S13" s="1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2:46" ht="13.5" thickBot="1" x14ac:dyDescent="0.25">
      <c r="B14" s="68" t="s">
        <v>3</v>
      </c>
      <c r="C14" s="69"/>
      <c r="D14" s="69"/>
      <c r="E14" s="69"/>
      <c r="F14" s="70"/>
      <c r="G14" s="50"/>
      <c r="H14" s="74" t="s">
        <v>17</v>
      </c>
      <c r="I14" s="74"/>
      <c r="J14" s="74"/>
      <c r="K14" s="74"/>
      <c r="L14" s="75" t="s">
        <v>31</v>
      </c>
      <c r="M14" s="51"/>
      <c r="N14" s="99" t="s">
        <v>19</v>
      </c>
      <c r="O14" s="52"/>
      <c r="P14" s="89" t="s">
        <v>20</v>
      </c>
      <c r="Q14" s="90"/>
      <c r="R14" s="91"/>
      <c r="S14" s="41"/>
      <c r="T14" s="106" t="s">
        <v>4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8"/>
    </row>
    <row r="15" spans="2:46" ht="13.5" thickBot="1" x14ac:dyDescent="0.25">
      <c r="B15" s="71"/>
      <c r="C15" s="72"/>
      <c r="D15" s="72"/>
      <c r="E15" s="72"/>
      <c r="F15" s="73"/>
      <c r="G15" s="50"/>
      <c r="H15" s="74"/>
      <c r="I15" s="74"/>
      <c r="J15" s="74"/>
      <c r="K15" s="74"/>
      <c r="L15" s="76"/>
      <c r="M15" s="51"/>
      <c r="N15" s="100"/>
      <c r="O15" s="52"/>
      <c r="P15" s="92"/>
      <c r="Q15" s="93"/>
      <c r="R15" s="94"/>
      <c r="S15" s="41"/>
      <c r="T15" s="109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/>
    </row>
    <row r="16" spans="2:46" s="7" customFormat="1" ht="13.5" customHeight="1" thickBot="1" x14ac:dyDescent="0.2">
      <c r="B16" s="78" t="s">
        <v>15</v>
      </c>
      <c r="C16" s="74" t="s">
        <v>35</v>
      </c>
      <c r="D16" s="74" t="s">
        <v>32</v>
      </c>
      <c r="E16" s="74" t="s">
        <v>21</v>
      </c>
      <c r="F16" s="74" t="s">
        <v>18</v>
      </c>
      <c r="G16" s="53"/>
      <c r="H16" s="82" t="s">
        <v>22</v>
      </c>
      <c r="I16" s="82" t="s">
        <v>23</v>
      </c>
      <c r="J16" s="82" t="s">
        <v>24</v>
      </c>
      <c r="K16" s="82" t="s">
        <v>25</v>
      </c>
      <c r="L16" s="76"/>
      <c r="M16" s="54"/>
      <c r="N16" s="100"/>
      <c r="O16" s="55"/>
      <c r="P16" s="95" t="s">
        <v>26</v>
      </c>
      <c r="Q16" s="95" t="s">
        <v>27</v>
      </c>
      <c r="R16" s="95" t="s">
        <v>28</v>
      </c>
      <c r="S16" s="53"/>
      <c r="T16" s="121" t="s">
        <v>33</v>
      </c>
      <c r="U16" s="122"/>
      <c r="V16" s="123"/>
      <c r="W16" s="114" t="s">
        <v>2</v>
      </c>
      <c r="X16" s="115"/>
      <c r="Y16" s="115"/>
      <c r="Z16" s="115"/>
      <c r="AA16" s="115"/>
      <c r="AB16" s="115"/>
      <c r="AC16" s="116"/>
      <c r="AD16" s="114" t="s">
        <v>9</v>
      </c>
      <c r="AE16" s="115"/>
      <c r="AF16" s="116"/>
      <c r="AG16" s="5"/>
      <c r="AH16" s="5"/>
      <c r="AI16" s="5"/>
      <c r="AJ16" s="5"/>
      <c r="AK16" s="5"/>
      <c r="AL16" s="5"/>
      <c r="AM16" s="5"/>
      <c r="AN16" s="6"/>
      <c r="AO16" s="6"/>
      <c r="AP16" s="6"/>
      <c r="AQ16" s="6"/>
      <c r="AR16" s="6"/>
      <c r="AS16" s="6"/>
      <c r="AT16" s="6"/>
    </row>
    <row r="17" spans="2:46" s="7" customFormat="1" ht="13.5" customHeight="1" thickBot="1" x14ac:dyDescent="0.2">
      <c r="B17" s="79"/>
      <c r="C17" s="81"/>
      <c r="D17" s="74"/>
      <c r="E17" s="74"/>
      <c r="F17" s="74"/>
      <c r="G17" s="53"/>
      <c r="H17" s="82"/>
      <c r="I17" s="82"/>
      <c r="J17" s="82"/>
      <c r="K17" s="82"/>
      <c r="L17" s="76"/>
      <c r="M17" s="54"/>
      <c r="N17" s="100"/>
      <c r="O17" s="55"/>
      <c r="P17" s="95"/>
      <c r="Q17" s="95"/>
      <c r="R17" s="95"/>
      <c r="S17" s="53"/>
      <c r="T17" s="82" t="s">
        <v>6</v>
      </c>
      <c r="U17" s="82" t="s">
        <v>8</v>
      </c>
      <c r="V17" s="86" t="s">
        <v>34</v>
      </c>
      <c r="W17" s="117"/>
      <c r="X17" s="118"/>
      <c r="Y17" s="118"/>
      <c r="Z17" s="118"/>
      <c r="AA17" s="118"/>
      <c r="AB17" s="118"/>
      <c r="AC17" s="119"/>
      <c r="AD17" s="117"/>
      <c r="AE17" s="118"/>
      <c r="AF17" s="120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6"/>
      <c r="AR17" s="6"/>
      <c r="AS17" s="6"/>
      <c r="AT17" s="6"/>
    </row>
    <row r="18" spans="2:46" s="7" customFormat="1" ht="13.5" customHeight="1" thickBot="1" x14ac:dyDescent="0.2">
      <c r="B18" s="79"/>
      <c r="C18" s="81"/>
      <c r="D18" s="74"/>
      <c r="E18" s="74"/>
      <c r="F18" s="74"/>
      <c r="G18" s="53"/>
      <c r="H18" s="82"/>
      <c r="I18" s="82"/>
      <c r="J18" s="82"/>
      <c r="K18" s="82"/>
      <c r="L18" s="76"/>
      <c r="M18" s="54"/>
      <c r="N18" s="100"/>
      <c r="O18" s="55"/>
      <c r="P18" s="95"/>
      <c r="Q18" s="95"/>
      <c r="R18" s="95"/>
      <c r="S18" s="53"/>
      <c r="T18" s="82"/>
      <c r="U18" s="82"/>
      <c r="V18" s="87"/>
      <c r="W18" s="82" t="s">
        <v>16</v>
      </c>
      <c r="X18" s="82" t="s">
        <v>10</v>
      </c>
      <c r="Y18" s="82" t="s">
        <v>11</v>
      </c>
      <c r="Z18" s="82" t="s">
        <v>12</v>
      </c>
      <c r="AA18" s="82" t="s">
        <v>13</v>
      </c>
      <c r="AB18" s="82" t="s">
        <v>14</v>
      </c>
      <c r="AC18" s="86" t="s">
        <v>34</v>
      </c>
      <c r="AD18" s="77" t="s">
        <v>0</v>
      </c>
      <c r="AE18" s="84" t="s">
        <v>1</v>
      </c>
      <c r="AF18" s="112" t="s">
        <v>34</v>
      </c>
      <c r="AG18" s="5"/>
      <c r="AH18" s="5"/>
      <c r="AI18" s="5"/>
      <c r="AJ18" s="5"/>
      <c r="AK18" s="5"/>
      <c r="AL18" s="5"/>
      <c r="AM18" s="5"/>
      <c r="AN18" s="6"/>
      <c r="AO18" s="6"/>
      <c r="AP18" s="6"/>
      <c r="AQ18" s="6"/>
      <c r="AR18" s="6"/>
      <c r="AS18" s="6"/>
      <c r="AT18" s="6"/>
    </row>
    <row r="19" spans="2:46" s="7" customFormat="1" ht="9" customHeight="1" thickBot="1" x14ac:dyDescent="0.2">
      <c r="B19" s="79"/>
      <c r="C19" s="81"/>
      <c r="D19" s="74" t="s">
        <v>36</v>
      </c>
      <c r="E19" s="74"/>
      <c r="F19" s="74"/>
      <c r="G19" s="53"/>
      <c r="H19" s="82"/>
      <c r="I19" s="82"/>
      <c r="J19" s="82"/>
      <c r="K19" s="82"/>
      <c r="L19" s="76"/>
      <c r="M19" s="54"/>
      <c r="N19" s="100"/>
      <c r="O19" s="55"/>
      <c r="P19" s="95"/>
      <c r="Q19" s="95"/>
      <c r="R19" s="95"/>
      <c r="S19" s="53"/>
      <c r="T19" s="82"/>
      <c r="U19" s="82"/>
      <c r="V19" s="87"/>
      <c r="W19" s="82"/>
      <c r="X19" s="82"/>
      <c r="Y19" s="82"/>
      <c r="Z19" s="82"/>
      <c r="AA19" s="82"/>
      <c r="AB19" s="82"/>
      <c r="AC19" s="87"/>
      <c r="AD19" s="83"/>
      <c r="AE19" s="85"/>
      <c r="AF19" s="112"/>
      <c r="AG19" s="5"/>
      <c r="AH19" s="5"/>
      <c r="AI19" s="5"/>
      <c r="AJ19" s="5"/>
      <c r="AK19" s="5"/>
      <c r="AL19" s="5"/>
      <c r="AM19" s="5"/>
      <c r="AN19" s="6"/>
      <c r="AO19" s="6"/>
      <c r="AP19" s="6"/>
      <c r="AQ19" s="6"/>
      <c r="AR19" s="6"/>
      <c r="AS19" s="6"/>
      <c r="AT19" s="6"/>
    </row>
    <row r="20" spans="2:46" s="7" customFormat="1" ht="50.25" customHeight="1" thickBot="1" x14ac:dyDescent="0.2">
      <c r="B20" s="80"/>
      <c r="C20" s="81"/>
      <c r="D20" s="81"/>
      <c r="E20" s="74"/>
      <c r="F20" s="74"/>
      <c r="G20" s="53"/>
      <c r="H20" s="82"/>
      <c r="I20" s="82"/>
      <c r="J20" s="82"/>
      <c r="K20" s="82"/>
      <c r="L20" s="77"/>
      <c r="M20" s="54"/>
      <c r="N20" s="101"/>
      <c r="O20" s="55"/>
      <c r="P20" s="95"/>
      <c r="Q20" s="95"/>
      <c r="R20" s="95"/>
      <c r="S20" s="53"/>
      <c r="T20" s="82"/>
      <c r="U20" s="82"/>
      <c r="V20" s="88"/>
      <c r="W20" s="82"/>
      <c r="X20" s="82"/>
      <c r="Y20" s="82"/>
      <c r="Z20" s="82"/>
      <c r="AA20" s="82"/>
      <c r="AB20" s="82"/>
      <c r="AC20" s="88"/>
      <c r="AD20" s="83"/>
      <c r="AE20" s="85"/>
      <c r="AF20" s="112"/>
      <c r="AG20" s="5"/>
      <c r="AH20" s="5"/>
      <c r="AI20" s="5"/>
      <c r="AJ20" s="5"/>
      <c r="AK20" s="5"/>
      <c r="AL20" s="5"/>
      <c r="AM20" s="5"/>
      <c r="AN20" s="6"/>
      <c r="AO20" s="6"/>
      <c r="AP20" s="6"/>
      <c r="AQ20" s="6"/>
      <c r="AR20" s="6"/>
      <c r="AS20" s="6"/>
      <c r="AT20" s="6"/>
    </row>
    <row r="21" spans="2:46" ht="57.75" customHeight="1" thickBot="1" x14ac:dyDescent="0.25">
      <c r="B21" s="30">
        <v>1</v>
      </c>
      <c r="C21" s="22" t="s">
        <v>53</v>
      </c>
      <c r="D21" s="22" t="s">
        <v>53</v>
      </c>
      <c r="E21" s="13">
        <v>0</v>
      </c>
      <c r="F21" s="14">
        <v>0</v>
      </c>
      <c r="G21" s="9"/>
      <c r="H21" s="14">
        <v>0</v>
      </c>
      <c r="I21" s="14">
        <v>0</v>
      </c>
      <c r="J21" s="14">
        <v>0</v>
      </c>
      <c r="K21" s="13">
        <v>0</v>
      </c>
      <c r="L21" s="14">
        <v>0</v>
      </c>
      <c r="M21" s="15"/>
      <c r="N21" s="14">
        <v>0</v>
      </c>
      <c r="O21" s="23"/>
      <c r="P21" s="14">
        <v>0</v>
      </c>
      <c r="Q21" s="14">
        <v>0</v>
      </c>
      <c r="R21" s="14">
        <v>0</v>
      </c>
      <c r="S21" s="15"/>
      <c r="T21" s="16">
        <v>0</v>
      </c>
      <c r="U21" s="13">
        <v>0</v>
      </c>
      <c r="V21" s="13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13">
        <v>0</v>
      </c>
      <c r="AE21" s="13">
        <v>0</v>
      </c>
      <c r="AF21" s="14">
        <v>0</v>
      </c>
    </row>
    <row r="22" spans="2:46" ht="24" customHeight="1" thickBot="1" x14ac:dyDescent="0.25">
      <c r="B22" s="8" t="s">
        <v>5</v>
      </c>
      <c r="C22" s="8">
        <v>0</v>
      </c>
      <c r="D22" s="8">
        <f>SUM(D21:D21)</f>
        <v>0</v>
      </c>
      <c r="E22" s="8">
        <f>SUM(E21:E21)</f>
        <v>0</v>
      </c>
      <c r="F22" s="8">
        <f>SUM(F21:F21)</f>
        <v>0</v>
      </c>
      <c r="G22" s="25"/>
      <c r="H22" s="8">
        <f>SUM(H21:H21)</f>
        <v>0</v>
      </c>
      <c r="I22" s="8">
        <f>SUM(I21:I21)</f>
        <v>0</v>
      </c>
      <c r="J22" s="8">
        <f>SUM(J21:J21)</f>
        <v>0</v>
      </c>
      <c r="K22" s="8">
        <f>SUM(K21:K21)</f>
        <v>0</v>
      </c>
      <c r="L22" s="8">
        <f>SUM(L21:L21)</f>
        <v>0</v>
      </c>
      <c r="M22" s="26"/>
      <c r="N22" s="39">
        <v>0</v>
      </c>
      <c r="O22" s="24"/>
      <c r="P22" s="8">
        <f>SUM(P21:P21)</f>
        <v>0</v>
      </c>
      <c r="Q22" s="8">
        <f>SUM(Q21:Q21)</f>
        <v>0</v>
      </c>
      <c r="R22" s="8">
        <f>SUM(R21:R21)</f>
        <v>0</v>
      </c>
      <c r="S22" s="19"/>
      <c r="T22" s="8">
        <f t="shared" ref="T22:AF22" si="0">SUM(T21:T21)</f>
        <v>0</v>
      </c>
      <c r="U22" s="8">
        <f t="shared" si="0"/>
        <v>0</v>
      </c>
      <c r="V22" s="8">
        <f t="shared" si="0"/>
        <v>0</v>
      </c>
      <c r="W22" s="8">
        <f t="shared" si="0"/>
        <v>0</v>
      </c>
      <c r="X22" s="8">
        <f t="shared" si="0"/>
        <v>0</v>
      </c>
      <c r="Y22" s="8">
        <f t="shared" si="0"/>
        <v>0</v>
      </c>
      <c r="Z22" s="8">
        <f t="shared" si="0"/>
        <v>0</v>
      </c>
      <c r="AA22" s="8">
        <f t="shared" si="0"/>
        <v>0</v>
      </c>
      <c r="AB22" s="8">
        <f t="shared" si="0"/>
        <v>0</v>
      </c>
      <c r="AC22" s="8">
        <f t="shared" si="0"/>
        <v>0</v>
      </c>
      <c r="AD22" s="8">
        <f t="shared" si="0"/>
        <v>0</v>
      </c>
      <c r="AE22" s="8">
        <f t="shared" si="0"/>
        <v>0</v>
      </c>
      <c r="AF22" s="8">
        <f t="shared" si="0"/>
        <v>0</v>
      </c>
    </row>
    <row r="23" spans="2:46" ht="24" customHeight="1" thickBot="1" x14ac:dyDescent="0.25">
      <c r="B23" s="2"/>
      <c r="C23" s="28"/>
      <c r="D23" s="37">
        <v>0</v>
      </c>
      <c r="E23" s="96">
        <f>E22+F22</f>
        <v>0</v>
      </c>
      <c r="F23" s="97"/>
      <c r="G23" s="18"/>
      <c r="H23" s="96">
        <f>H22+I22+J22+K22+L22</f>
        <v>0</v>
      </c>
      <c r="I23" s="98"/>
      <c r="J23" s="98"/>
      <c r="K23" s="98"/>
      <c r="L23" s="97"/>
      <c r="M23" s="31"/>
      <c r="O23" s="32"/>
      <c r="P23" s="96">
        <f>P22+Q22+R22</f>
        <v>0</v>
      </c>
      <c r="Q23" s="98"/>
      <c r="R23" s="97"/>
      <c r="S23" s="31"/>
      <c r="T23" s="96">
        <f>T22+U22+V22</f>
        <v>0</v>
      </c>
      <c r="U23" s="98"/>
      <c r="V23" s="97"/>
      <c r="W23" s="96">
        <f>W22+X22+Y22+Z22+AA22+AB22+AC22</f>
        <v>0</v>
      </c>
      <c r="X23" s="98"/>
      <c r="Y23" s="98"/>
      <c r="Z23" s="98"/>
      <c r="AA23" s="98"/>
      <c r="AB23" s="98"/>
      <c r="AC23" s="97"/>
      <c r="AD23" s="96">
        <f>AD22+AE22+AF22</f>
        <v>0</v>
      </c>
      <c r="AE23" s="98"/>
      <c r="AF23" s="97"/>
    </row>
    <row r="24" spans="2:46" ht="24" customHeight="1" x14ac:dyDescent="0.2">
      <c r="B24" s="2"/>
      <c r="C24" s="41"/>
      <c r="D24" s="42"/>
      <c r="E24" s="43"/>
      <c r="F24" s="43"/>
      <c r="G24" s="18"/>
      <c r="H24" s="43"/>
      <c r="I24" s="43"/>
      <c r="J24" s="43"/>
      <c r="K24" s="43"/>
      <c r="L24" s="43"/>
      <c r="M24" s="31"/>
      <c r="O24" s="32"/>
      <c r="P24" s="43"/>
      <c r="Q24" s="43"/>
      <c r="R24" s="43"/>
      <c r="S24" s="31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</row>
    <row r="25" spans="2:46" ht="24" customHeight="1" x14ac:dyDescent="0.2">
      <c r="B25" s="2"/>
      <c r="C25" s="41"/>
      <c r="D25" s="45"/>
      <c r="E25" s="46"/>
      <c r="F25" s="46"/>
      <c r="G25" s="18"/>
      <c r="H25" s="46"/>
      <c r="I25" s="46"/>
      <c r="J25" s="46"/>
      <c r="K25" s="46"/>
      <c r="L25" s="46"/>
      <c r="M25" s="31"/>
      <c r="O25" s="32"/>
      <c r="P25" s="46"/>
      <c r="Q25" s="46"/>
      <c r="R25" s="46"/>
      <c r="S25" s="31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2:46" ht="24" customHeight="1" x14ac:dyDescent="0.2">
      <c r="B26" s="2"/>
      <c r="C26" s="41"/>
      <c r="D26" s="45"/>
      <c r="E26" s="46"/>
      <c r="F26" s="46"/>
      <c r="G26" s="18"/>
      <c r="H26" s="46"/>
      <c r="I26" s="46"/>
      <c r="J26" s="46"/>
      <c r="K26" s="46"/>
      <c r="L26" s="46"/>
      <c r="M26" s="31"/>
      <c r="O26" s="32"/>
      <c r="P26" s="46"/>
      <c r="Q26" s="46"/>
      <c r="R26" s="46"/>
      <c r="S26" s="31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2:46" ht="24" customHeight="1" x14ac:dyDescent="0.2">
      <c r="B27" s="2"/>
      <c r="C27" s="41"/>
      <c r="D27" s="45"/>
      <c r="E27" s="46"/>
      <c r="F27" s="46"/>
      <c r="G27" s="18"/>
      <c r="H27" s="46"/>
      <c r="I27" s="46"/>
      <c r="J27" s="46"/>
      <c r="K27" s="46"/>
      <c r="L27" s="46"/>
      <c r="M27" s="31"/>
      <c r="O27" s="32"/>
      <c r="P27" s="46"/>
      <c r="Q27" s="46"/>
      <c r="R27" s="46"/>
      <c r="S27" s="31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2:46" ht="24" customHeight="1" x14ac:dyDescent="0.2">
      <c r="B28" s="2"/>
      <c r="C28" s="41"/>
      <c r="D28" s="45"/>
      <c r="E28" s="46"/>
      <c r="F28" s="46"/>
      <c r="G28" s="18"/>
      <c r="H28" s="46"/>
      <c r="I28" s="46"/>
      <c r="J28" s="46"/>
      <c r="K28" s="46"/>
      <c r="L28" s="46"/>
      <c r="M28" s="31"/>
      <c r="O28" s="32"/>
      <c r="P28" s="46"/>
      <c r="Q28" s="46"/>
      <c r="R28" s="46"/>
      <c r="S28" s="31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2:46" ht="24" customHeight="1" x14ac:dyDescent="0.2">
      <c r="D29" s="44"/>
      <c r="E29" s="103"/>
      <c r="F29" s="103"/>
      <c r="G29" s="10"/>
      <c r="H29" s="104"/>
      <c r="I29" s="104"/>
      <c r="J29" s="104"/>
      <c r="K29" s="104"/>
      <c r="L29" s="104"/>
      <c r="M29" s="20"/>
      <c r="N29" s="20"/>
      <c r="O29" s="20"/>
      <c r="P29" s="66"/>
      <c r="Q29" s="66"/>
      <c r="R29" s="66"/>
      <c r="S29" s="29"/>
      <c r="T29" s="113"/>
      <c r="U29" s="113"/>
      <c r="V29" s="113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2:46" ht="24" customHeight="1" x14ac:dyDescent="0.2">
      <c r="C30" s="105"/>
      <c r="D30" s="105"/>
      <c r="E30" s="49"/>
      <c r="F30" s="49"/>
      <c r="G30" s="67"/>
      <c r="H30" s="67"/>
      <c r="I30" s="67"/>
      <c r="J30" s="67"/>
      <c r="K30" s="67"/>
      <c r="L30" s="67"/>
      <c r="M30" s="67"/>
      <c r="N30" s="67"/>
      <c r="O30" s="1"/>
      <c r="P30" s="1"/>
      <c r="Q30" s="1"/>
      <c r="R30" s="1"/>
      <c r="S30" s="1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33"/>
    </row>
    <row r="31" spans="2:46" ht="24" customHeight="1" x14ac:dyDescent="0.2">
      <c r="E31" s="56" t="s">
        <v>7</v>
      </c>
      <c r="F31" s="56"/>
      <c r="G31" s="11"/>
      <c r="H31" s="67" t="s">
        <v>45</v>
      </c>
      <c r="I31" s="67"/>
      <c r="J31" s="67"/>
      <c r="K31" s="67"/>
      <c r="L31" s="67"/>
      <c r="M31" s="67"/>
      <c r="N31" s="67"/>
      <c r="O31" s="1"/>
      <c r="P31" s="1"/>
      <c r="Q31" s="1"/>
      <c r="R31" s="1"/>
      <c r="S31" s="1"/>
      <c r="T31" s="67" t="s">
        <v>29</v>
      </c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33"/>
    </row>
    <row r="32" spans="2:46" ht="24" customHeight="1" x14ac:dyDescent="0.2">
      <c r="E32" s="67" t="s">
        <v>40</v>
      </c>
      <c r="F32" s="67"/>
      <c r="G32" s="11"/>
      <c r="H32" s="67" t="s">
        <v>43</v>
      </c>
      <c r="I32" s="67"/>
      <c r="J32" s="67"/>
      <c r="K32" s="67"/>
      <c r="L32" s="67"/>
      <c r="M32" s="67"/>
      <c r="N32" s="67"/>
      <c r="O32" s="21"/>
      <c r="P32" s="21"/>
      <c r="Q32" s="21"/>
      <c r="R32" s="21"/>
      <c r="S32" s="21"/>
      <c r="T32" s="40"/>
      <c r="U32" s="47"/>
      <c r="V32" s="67" t="s">
        <v>44</v>
      </c>
      <c r="W32" s="67"/>
      <c r="X32" s="67"/>
      <c r="Y32" s="67"/>
      <c r="Z32" s="67"/>
      <c r="AA32" s="67"/>
      <c r="AB32" s="67"/>
      <c r="AC32" s="67"/>
      <c r="AD32" s="11"/>
      <c r="AE32" s="48"/>
      <c r="AF32" s="36"/>
    </row>
    <row r="33" spans="1:46" ht="24" customHeight="1" x14ac:dyDescent="0.2">
      <c r="C33" s="102"/>
      <c r="D33" s="102"/>
      <c r="E33" s="56" t="s">
        <v>46</v>
      </c>
      <c r="F33" s="56"/>
      <c r="I33" s="56" t="s">
        <v>47</v>
      </c>
      <c r="J33" s="56"/>
      <c r="K33" s="56"/>
      <c r="L33" s="56"/>
      <c r="M33" s="56"/>
      <c r="N33" s="56"/>
      <c r="V33" s="56" t="s">
        <v>48</v>
      </c>
      <c r="W33" s="56"/>
      <c r="X33" s="56"/>
      <c r="Y33" s="56"/>
      <c r="Z33" s="56"/>
      <c r="AA33" s="56"/>
      <c r="AB33" s="56"/>
      <c r="AC33" s="56"/>
    </row>
    <row r="34" spans="1:46" ht="24" customHeight="1" x14ac:dyDescent="0.2"/>
    <row r="35" spans="1:46" ht="24" customHeight="1" x14ac:dyDescent="0.2"/>
    <row r="36" spans="1:46" x14ac:dyDescent="0.2">
      <c r="A36" s="2"/>
      <c r="AT36" s="9"/>
    </row>
    <row r="37" spans="1:46" x14ac:dyDescent="0.2">
      <c r="A37" s="2"/>
      <c r="AT37" s="9"/>
    </row>
    <row r="38" spans="1:46" x14ac:dyDescent="0.2">
      <c r="A38" s="2"/>
      <c r="AT38" s="9"/>
    </row>
    <row r="39" spans="1:46" ht="27.75" customHeight="1" x14ac:dyDescent="0.2">
      <c r="A39" s="2"/>
      <c r="AT39" s="9"/>
    </row>
    <row r="40" spans="1:46" ht="50.25" customHeight="1" x14ac:dyDescent="0.2">
      <c r="A40" s="10"/>
    </row>
    <row r="41" spans="1:46" ht="94.5" customHeight="1" x14ac:dyDescent="0.2"/>
    <row r="42" spans="1:46" x14ac:dyDescent="0.2">
      <c r="A42" s="27"/>
    </row>
  </sheetData>
  <mergeCells count="71">
    <mergeCell ref="V32:AC32"/>
    <mergeCell ref="T14:AF15"/>
    <mergeCell ref="AF18:AF20"/>
    <mergeCell ref="AD23:AF23"/>
    <mergeCell ref="T29:V29"/>
    <mergeCell ref="W29:AC29"/>
    <mergeCell ref="AD29:AF29"/>
    <mergeCell ref="T23:V23"/>
    <mergeCell ref="W16:AC17"/>
    <mergeCell ref="AC18:AC20"/>
    <mergeCell ref="W23:AC23"/>
    <mergeCell ref="AD16:AF17"/>
    <mergeCell ref="T16:V16"/>
    <mergeCell ref="T17:T20"/>
    <mergeCell ref="U17:U20"/>
    <mergeCell ref="T31:AE31"/>
    <mergeCell ref="C33:D33"/>
    <mergeCell ref="E29:F29"/>
    <mergeCell ref="H29:L29"/>
    <mergeCell ref="E31:F31"/>
    <mergeCell ref="C30:D30"/>
    <mergeCell ref="E32:F32"/>
    <mergeCell ref="H32:N32"/>
    <mergeCell ref="G30:N30"/>
    <mergeCell ref="H31:N31"/>
    <mergeCell ref="E33:F33"/>
    <mergeCell ref="I33:N33"/>
    <mergeCell ref="P14:R15"/>
    <mergeCell ref="P16:P20"/>
    <mergeCell ref="Q16:Q20"/>
    <mergeCell ref="R16:R20"/>
    <mergeCell ref="E23:F23"/>
    <mergeCell ref="H23:L23"/>
    <mergeCell ref="P23:R23"/>
    <mergeCell ref="N14:N20"/>
    <mergeCell ref="H16:H20"/>
    <mergeCell ref="I16:I20"/>
    <mergeCell ref="J16:J20"/>
    <mergeCell ref="K16:K20"/>
    <mergeCell ref="AB18:AB20"/>
    <mergeCell ref="AD18:AD20"/>
    <mergeCell ref="AE18:AE20"/>
    <mergeCell ref="V17:V20"/>
    <mergeCell ref="T30:AE30"/>
    <mergeCell ref="W18:W20"/>
    <mergeCell ref="X18:X20"/>
    <mergeCell ref="Y18:Y20"/>
    <mergeCell ref="Z18:Z20"/>
    <mergeCell ref="AA18:AA20"/>
    <mergeCell ref="B16:B20"/>
    <mergeCell ref="C16:C20"/>
    <mergeCell ref="D16:D18"/>
    <mergeCell ref="E16:E20"/>
    <mergeCell ref="F16:F20"/>
    <mergeCell ref="D19:D20"/>
    <mergeCell ref="V33:AC33"/>
    <mergeCell ref="B12:AE12"/>
    <mergeCell ref="C2:L2"/>
    <mergeCell ref="C3:L3"/>
    <mergeCell ref="C4:L4"/>
    <mergeCell ref="C5:L5"/>
    <mergeCell ref="C6:L6"/>
    <mergeCell ref="C7:L7"/>
    <mergeCell ref="C8:L8"/>
    <mergeCell ref="C9:L9"/>
    <mergeCell ref="C10:L10"/>
    <mergeCell ref="P29:R29"/>
    <mergeCell ref="G13:K13"/>
    <mergeCell ref="B14:F15"/>
    <mergeCell ref="H14:K15"/>
    <mergeCell ref="L14:L20"/>
  </mergeCells>
  <pageMargins left="0.28999999999999998" right="0.28999999999999998" top="0.34" bottom="0.34" header="0.3" footer="0.3"/>
  <pageSetup paperSize="5" scale="59" orientation="landscape" r:id="rId1"/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Adriana</cp:lastModifiedBy>
  <cp:lastPrinted>2016-12-26T21:05:04Z</cp:lastPrinted>
  <dcterms:created xsi:type="dcterms:W3CDTF">2004-07-09T06:25:02Z</dcterms:created>
  <dcterms:modified xsi:type="dcterms:W3CDTF">2018-05-10T03:01:41Z</dcterms:modified>
</cp:coreProperties>
</file>