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3er TRIMESTRE 2020\"/>
    </mc:Choice>
  </mc:AlternateContent>
  <bookViews>
    <workbookView xWindow="0" yWindow="0" windowWidth="28800" windowHeight="12435" tabRatio="500"/>
  </bookViews>
  <sheets>
    <sheet name="RECURSO DE REVISIÓN" sheetId="1" r:id="rId1"/>
  </sheets>
  <definedNames>
    <definedName name="_xlnm.Print_Area" localSheetId="0">'RECURSO DE REVISIÓN'!$A$1:$AM$26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L22" i="1" l="1"/>
  <c r="AK22" i="1"/>
  <c r="AJ22" i="1"/>
  <c r="AI22" i="1"/>
  <c r="AH22" i="1"/>
  <c r="AG22" i="1"/>
  <c r="AF22" i="1"/>
  <c r="AE22" i="1"/>
  <c r="AD22" i="1"/>
  <c r="AC22" i="1"/>
  <c r="AC23" i="1" s="1"/>
  <c r="AB22" i="1"/>
  <c r="AA22" i="1"/>
  <c r="Z22" i="1"/>
  <c r="X22" i="1"/>
  <c r="W22" i="1"/>
  <c r="V22" i="1"/>
  <c r="V23" i="1" s="1"/>
  <c r="R22" i="1"/>
  <c r="Q22" i="1"/>
  <c r="P22" i="1"/>
  <c r="O22" i="1"/>
  <c r="N22" i="1"/>
  <c r="K23" i="1" l="1"/>
  <c r="N23" i="1"/>
  <c r="Z23" i="1"/>
  <c r="AJ23" i="1"/>
</calcChain>
</file>

<file path=xl/sharedStrings.xml><?xml version="1.0" encoding="utf-8"?>
<sst xmlns="http://schemas.openxmlformats.org/spreadsheetml/2006/main" count="58" uniqueCount="54">
  <si>
    <t xml:space="preserve">SUJETO OBLIGADO: Secretaría de Educación </t>
  </si>
  <si>
    <t>NOMBRE DEL TITULAR DE LA ENTIDAD:Lic. Héctor Ayala Morales</t>
  </si>
  <si>
    <t xml:space="preserve">NOMBRE DEL TITULAR DE LA UNIDAD DE TRANSPARENCIA: L.R.I. José Luis Hernández Gutiérrez </t>
  </si>
  <si>
    <t>PORTAL WEB OFICIAL: www.educacion.michoacan.gob.mx</t>
  </si>
  <si>
    <t>CORREO ELECTRÓNICO INSTITUCIONAL: copaipse@michoacan.gob.mx</t>
  </si>
  <si>
    <t xml:space="preserve">DOMICILIO:  Calle: Virgo #134. Fracc. Cosmos. Morelia, Mich. </t>
  </si>
  <si>
    <t>TELÉFONOS : 2 99 65 19- 10</t>
  </si>
  <si>
    <t>INFORME TRIMESTRAL DE RECURSOS DE REVISIÓN</t>
  </si>
  <si>
    <t>INFORMACIÓN GENERAL</t>
  </si>
  <si>
    <t>SENTIDO DE LA RESOLUCIÓN</t>
  </si>
  <si>
    <t>EN TRÁMITE</t>
  </si>
  <si>
    <t>RECOMENDACIÓN</t>
  </si>
  <si>
    <t>MEDIOS DE APREMIO</t>
  </si>
  <si>
    <t>INFORMACIÓN RELEVANTE</t>
  </si>
  <si>
    <t>NO. CONSECUTIVO</t>
  </si>
  <si>
    <t xml:space="preserve">NO. DE RECURSO DE REVISIÓN ITAIMICH-IMAIP 
</t>
  </si>
  <si>
    <t>CAUSAL ARTÍCULO 136 DE LA LEY DE TRANSPARENCIA LOCAL</t>
  </si>
  <si>
    <t>DESCRIPCIÓN DE LOS AGRAVIOS</t>
  </si>
  <si>
    <t>NOMBRE DEL RECURRENTE</t>
  </si>
  <si>
    <t>NÚMERO DE FOLIO DE LA SOLICITUD QUE SE RECURRE</t>
  </si>
  <si>
    <t>EXTRACTO DEL INFORME RENDIDO</t>
  </si>
  <si>
    <t>FECHA DE RESOLUCIÓN</t>
  </si>
  <si>
    <t xml:space="preserve">RESPUESTA ENTREGADA EN CUMPLIMIENTO 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</si>
  <si>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</si>
  <si>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</si>
  <si>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</si>
  <si>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</si>
  <si>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</si>
  <si>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</si>
  <si>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</si>
  <si>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</si>
  <si>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RECURRENTE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</si>
  <si>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</si>
  <si>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</si>
  <si>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</si>
  <si>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</si>
  <si>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</si>
  <si>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</si>
  <si>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</si>
  <si>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</si>
  <si>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</si>
  <si>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</si>
  <si>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</si>
  <si>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</si>
  <si>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</si>
  <si>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TOTAL</t>
  </si>
  <si>
    <t xml:space="preserve"> </t>
  </si>
  <si>
    <t>Sello</t>
  </si>
  <si>
    <t>Elaboró</t>
  </si>
  <si>
    <t>Recabó y revisó</t>
  </si>
  <si>
    <t>Autorizó</t>
  </si>
  <si>
    <t>No se notificó la interposición de recursos de revisión en contra de este sujeto obligado durante el periodo comprendido del 1º de julio al 30 de septiembre de 2020</t>
  </si>
  <si>
    <t>PERÍODO QUE COMPRENDE: 01 de julio al 30 de septiembre de 2020</t>
  </si>
  <si>
    <t>FECHA DE ELABORACIÓN: 02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</si>
</sst>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10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/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31680</xdr:colOff>
      <xdr:row>0</xdr:row>
      <xdr:rowOff>1587600</xdr:rowOff>
    </xdr:from>
    <xdr:to>
      <xdr:col>2</xdr:col>
      <xdr:colOff>1634400</xdr:colOff>
      <xdr:row>0</xdr:row>
      <xdr:rowOff>2299680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rcRect l="3943" t="10100" r="3994" b="11014"/>
        <a:stretch/>
      </xdr:blipFill>
      <xdr:spPr>
        <a:xfrm>
          <a:off x="837360" y="1587600"/>
          <a:ext cx="2197080" cy="712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15840</xdr:colOff>
      <xdr:row>0</xdr:row>
      <xdr:rowOff>270000</xdr:rowOff>
    </xdr:from>
    <xdr:to>
      <xdr:col>1</xdr:col>
      <xdr:colOff>512640</xdr:colOff>
      <xdr:row>0</xdr:row>
      <xdr:rowOff>1079280</xdr:rowOff>
    </xdr:to>
    <xdr:pic>
      <xdr:nvPicPr>
        <xdr:cNvPr id="3" name="Imagen 6"/>
        <xdr:cNvPicPr/>
      </xdr:nvPicPr>
      <xdr:blipFill>
        <a:blip xmlns:r="http://schemas.openxmlformats.org/officeDocument/2006/relationships" r:embed="rId2"/>
        <a:stretch/>
      </xdr:blipFill>
      <xdr:spPr>
        <a:xfrm>
          <a:off x="821520" y="270000"/>
          <a:ext cx="496800" cy="809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1291680</xdr:colOff>
      <xdr:row>0</xdr:row>
      <xdr:rowOff>360360</xdr:rowOff>
    </xdr:from>
    <xdr:to>
      <xdr:col>4</xdr:col>
      <xdr:colOff>864720</xdr:colOff>
      <xdr:row>0</xdr:row>
      <xdr:rowOff>1070280</xdr:rowOff>
    </xdr:to>
    <xdr:pic>
      <xdr:nvPicPr>
        <xdr:cNvPr id="4" name="Imagen 7"/>
        <xdr:cNvPicPr/>
      </xdr:nvPicPr>
      <xdr:blipFill>
        <a:blip xmlns:r="http://schemas.openxmlformats.org/officeDocument/2006/relationships" r:embed="rId3"/>
        <a:stretch/>
      </xdr:blipFill>
      <xdr:spPr>
        <a:xfrm>
          <a:off x="2691720" y="360360"/>
          <a:ext cx="3201480" cy="709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"/>
  <sheetViews>
    <sheetView tabSelected="1" view="pageBreakPreview" zoomScale="70" zoomScaleNormal="70" zoomScaleSheetLayoutView="70" workbookViewId="0">
      <selection activeCell="B7" sqref="B7:X7"/>
    </sheetView>
  </sheetViews>
  <sheetFormatPr baseColWidth="10" defaultColWidth="11.42578125" defaultRowHeight="12.75" x14ac:dyDescent="0.2"/>
  <cols>
    <col min="1" max="1" width="11.42578125" style="1"/>
    <col min="2" max="2" width="8.42578125" style="1" customWidth="1"/>
    <col min="3" max="12" width="25.7109375" style="1" customWidth="1"/>
    <col min="13" max="13" width="1.5703125" style="1" customWidth="1"/>
    <col min="14" max="18" width="5.7109375" style="1" customWidth="1"/>
    <col min="19" max="19" width="2" style="1" customWidth="1"/>
    <col min="20" max="20" width="26" style="1" customWidth="1"/>
    <col min="21" max="21" width="1.85546875" style="1" customWidth="1"/>
    <col min="22" max="24" width="5.7109375" style="1" customWidth="1"/>
    <col min="25" max="25" width="1.7109375" style="1" customWidth="1"/>
    <col min="26" max="38" width="5.7109375" style="1" customWidth="1"/>
    <col min="39" max="39" width="7.140625" style="1" customWidth="1"/>
    <col min="40" max="57" width="2.7109375" style="1" customWidth="1"/>
    <col min="58" max="64" width="11.42578125" style="1"/>
  </cols>
  <sheetData>
    <row r="1" spans="1:64" ht="204" customHeight="1" x14ac:dyDescent="0.2"/>
    <row r="2" spans="1:64" ht="15.75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4"/>
      <c r="AK2" s="4"/>
      <c r="AL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x14ac:dyDescent="0.2">
      <c r="A3" s="2"/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5"/>
      <c r="Z3" s="5"/>
      <c r="AA3" s="5"/>
      <c r="AB3" s="5"/>
      <c r="AC3" s="5"/>
      <c r="AD3" s="5"/>
      <c r="AE3" s="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6.5" customHeight="1" x14ac:dyDescent="0.2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5"/>
      <c r="Z4" s="5"/>
      <c r="AA4" s="5"/>
      <c r="AB4" s="5"/>
      <c r="AC4" s="5"/>
      <c r="AD4" s="5"/>
      <c r="AE4" s="5"/>
    </row>
    <row r="5" spans="1:64" ht="15.75" x14ac:dyDescent="0.2">
      <c r="A5" s="2"/>
      <c r="B5" s="76" t="s">
        <v>52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5"/>
      <c r="Z5" s="5"/>
      <c r="AA5" s="5"/>
      <c r="AB5" s="5"/>
      <c r="AC5" s="5"/>
      <c r="AD5" s="5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x14ac:dyDescent="0.2">
      <c r="A6" s="2"/>
      <c r="B6" s="76" t="s">
        <v>53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5"/>
      <c r="Z6" s="5"/>
      <c r="AA6" s="5"/>
      <c r="AB6" s="5"/>
      <c r="AC6" s="5"/>
      <c r="AD6" s="5"/>
      <c r="AE6" s="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75" x14ac:dyDescent="0.2">
      <c r="A7" s="2"/>
      <c r="B7" s="76" t="s">
        <v>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5"/>
      <c r="Z7" s="5"/>
      <c r="AA7" s="5"/>
      <c r="AB7" s="5"/>
      <c r="AC7" s="5"/>
      <c r="AD7" s="5"/>
      <c r="AE7" s="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.75" x14ac:dyDescent="0.2">
      <c r="A8" s="2"/>
      <c r="B8" s="76" t="s">
        <v>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5"/>
      <c r="Z8" s="5"/>
      <c r="AA8" s="5"/>
      <c r="AB8" s="5"/>
      <c r="AC8" s="5"/>
      <c r="AD8" s="5"/>
      <c r="AE8" s="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.75" x14ac:dyDescent="0.2">
      <c r="A9" s="2"/>
      <c r="B9" s="76" t="s">
        <v>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x14ac:dyDescent="0.2">
      <c r="A10" s="2"/>
      <c r="B10" s="76" t="s">
        <v>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5"/>
      <c r="Z10" s="5"/>
      <c r="AA10" s="5"/>
      <c r="AB10" s="5"/>
      <c r="AC10" s="5"/>
      <c r="AD10" s="5"/>
      <c r="AE10" s="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25.5" x14ac:dyDescent="0.35">
      <c r="B12" s="77" t="s">
        <v>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6"/>
    </row>
    <row r="13" spans="1:64" x14ac:dyDescent="0.2">
      <c r="C13" s="7"/>
      <c r="D13" s="7"/>
      <c r="E13" s="7"/>
      <c r="F13" s="7"/>
      <c r="G13" s="7"/>
      <c r="H13" s="7"/>
      <c r="I13" s="7"/>
      <c r="J13" s="7"/>
      <c r="K13" s="7"/>
      <c r="L13" s="7"/>
      <c r="M13" s="74"/>
      <c r="N13" s="74"/>
      <c r="O13" s="74"/>
      <c r="P13" s="74"/>
      <c r="Q13" s="74"/>
      <c r="R13" s="4"/>
      <c r="S13" s="4"/>
      <c r="T13" s="4"/>
      <c r="U13" s="4"/>
      <c r="V13" s="4"/>
      <c r="W13" s="4"/>
      <c r="X13" s="4"/>
      <c r="Y13" s="4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64" ht="12.75" customHeight="1" x14ac:dyDescent="0.2">
      <c r="B14" s="75" t="s">
        <v>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"/>
      <c r="N14" s="65" t="s">
        <v>9</v>
      </c>
      <c r="O14" s="65"/>
      <c r="P14" s="65"/>
      <c r="Q14" s="65"/>
      <c r="R14" s="66" t="s">
        <v>10</v>
      </c>
      <c r="S14" s="9"/>
      <c r="T14" s="65" t="s">
        <v>11</v>
      </c>
      <c r="U14" s="10"/>
      <c r="V14" s="65" t="s">
        <v>12</v>
      </c>
      <c r="W14" s="65"/>
      <c r="X14" s="65"/>
      <c r="Y14" s="11"/>
      <c r="Z14" s="72" t="s">
        <v>13</v>
      </c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</row>
    <row r="15" spans="1:64" x14ac:dyDescent="0.2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"/>
      <c r="N15" s="65"/>
      <c r="O15" s="65"/>
      <c r="P15" s="65"/>
      <c r="Q15" s="65"/>
      <c r="R15" s="66"/>
      <c r="S15" s="9"/>
      <c r="T15" s="65"/>
      <c r="U15" s="10"/>
      <c r="V15" s="65"/>
      <c r="W15" s="65"/>
      <c r="X15" s="65"/>
      <c r="Y15" s="11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</row>
    <row r="16" spans="1:64" ht="9.75" customHeight="1" x14ac:dyDescent="0.2">
      <c r="A16" s="12"/>
      <c r="B16" s="66" t="s">
        <v>14</v>
      </c>
      <c r="C16" s="73" t="s">
        <v>15</v>
      </c>
      <c r="D16" s="65" t="s">
        <v>16</v>
      </c>
      <c r="E16" s="73" t="s">
        <v>17</v>
      </c>
      <c r="F16" s="73" t="s">
        <v>18</v>
      </c>
      <c r="G16" s="73" t="s">
        <v>19</v>
      </c>
      <c r="H16" s="73" t="s">
        <v>20</v>
      </c>
      <c r="I16" s="73" t="s">
        <v>21</v>
      </c>
      <c r="J16" s="73" t="s">
        <v>22</v>
      </c>
      <c r="K16" s="73" t="s">
        <v>23</v>
      </c>
      <c r="L16" s="73" t="s">
        <v>10</v>
      </c>
      <c r="M16" s="13"/>
      <c r="N16" s="70" t="s">
        <v>24</v>
      </c>
      <c r="O16" s="70" t="s">
        <v>25</v>
      </c>
      <c r="P16" s="70" t="s">
        <v>26</v>
      </c>
      <c r="Q16" s="70" t="s">
        <v>27</v>
      </c>
      <c r="R16" s="66"/>
      <c r="S16" s="14"/>
      <c r="T16" s="65"/>
      <c r="U16" s="15"/>
      <c r="V16" s="70" t="s">
        <v>28</v>
      </c>
      <c r="W16" s="70" t="s">
        <v>29</v>
      </c>
      <c r="X16" s="70" t="s">
        <v>30</v>
      </c>
      <c r="Y16" s="16"/>
      <c r="Z16" s="71" t="s">
        <v>31</v>
      </c>
      <c r="AA16" s="71"/>
      <c r="AB16" s="71"/>
      <c r="AC16" s="65" t="s">
        <v>32</v>
      </c>
      <c r="AD16" s="65"/>
      <c r="AE16" s="65"/>
      <c r="AF16" s="65"/>
      <c r="AG16" s="65"/>
      <c r="AH16" s="65"/>
      <c r="AI16" s="65"/>
      <c r="AJ16" s="65" t="s">
        <v>33</v>
      </c>
      <c r="AK16" s="65"/>
      <c r="AL16" s="65"/>
      <c r="AM16" s="17"/>
      <c r="AN16" s="17"/>
      <c r="AO16" s="17"/>
      <c r="AP16" s="17"/>
      <c r="AQ16" s="17"/>
      <c r="AR16" s="17"/>
      <c r="AS16" s="17"/>
      <c r="AT16" s="18"/>
      <c r="AU16" s="18"/>
      <c r="AV16" s="18"/>
      <c r="AW16" s="18"/>
      <c r="AX16" s="18"/>
      <c r="AY16" s="18"/>
      <c r="AZ16" s="18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9" customHeight="1" x14ac:dyDescent="0.2">
      <c r="A17" s="12"/>
      <c r="B17" s="66"/>
      <c r="C17" s="73"/>
      <c r="D17" s="65"/>
      <c r="E17" s="65"/>
      <c r="F17" s="65"/>
      <c r="G17" s="65"/>
      <c r="H17" s="65"/>
      <c r="I17" s="65"/>
      <c r="J17" s="65"/>
      <c r="K17" s="73"/>
      <c r="L17" s="73"/>
      <c r="M17" s="13"/>
      <c r="N17" s="70"/>
      <c r="O17" s="70"/>
      <c r="P17" s="70"/>
      <c r="Q17" s="70"/>
      <c r="R17" s="66"/>
      <c r="S17" s="14"/>
      <c r="T17" s="65"/>
      <c r="U17" s="15"/>
      <c r="V17" s="70"/>
      <c r="W17" s="70"/>
      <c r="X17" s="70"/>
      <c r="Y17" s="16"/>
      <c r="Z17" s="66" t="s">
        <v>34</v>
      </c>
      <c r="AA17" s="66" t="s">
        <v>35</v>
      </c>
      <c r="AB17" s="66" t="s">
        <v>36</v>
      </c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17"/>
      <c r="AN17" s="17"/>
      <c r="AO17" s="17"/>
      <c r="AP17" s="17"/>
      <c r="AQ17" s="17"/>
      <c r="AR17" s="17"/>
      <c r="AS17" s="17"/>
      <c r="AT17" s="18"/>
      <c r="AU17" s="18"/>
      <c r="AV17" s="18"/>
      <c r="AW17" s="18"/>
      <c r="AX17" s="18"/>
      <c r="AY17" s="18"/>
      <c r="AZ17" s="18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9" customHeight="1" x14ac:dyDescent="0.2">
      <c r="A18" s="12"/>
      <c r="B18" s="66"/>
      <c r="C18" s="73"/>
      <c r="D18" s="65"/>
      <c r="E18" s="65"/>
      <c r="F18" s="65"/>
      <c r="G18" s="65"/>
      <c r="H18" s="65"/>
      <c r="I18" s="65"/>
      <c r="J18" s="65"/>
      <c r="K18" s="73"/>
      <c r="L18" s="73"/>
      <c r="M18" s="13"/>
      <c r="N18" s="70"/>
      <c r="O18" s="70"/>
      <c r="P18" s="70"/>
      <c r="Q18" s="70"/>
      <c r="R18" s="66"/>
      <c r="S18" s="14"/>
      <c r="T18" s="65"/>
      <c r="U18" s="15"/>
      <c r="V18" s="70"/>
      <c r="W18" s="70"/>
      <c r="X18" s="70"/>
      <c r="Y18" s="16"/>
      <c r="Z18" s="66"/>
      <c r="AA18" s="66"/>
      <c r="AB18" s="66"/>
      <c r="AC18" s="66" t="s">
        <v>37</v>
      </c>
      <c r="AD18" s="66" t="s">
        <v>38</v>
      </c>
      <c r="AE18" s="66" t="s">
        <v>39</v>
      </c>
      <c r="AF18" s="66" t="s">
        <v>40</v>
      </c>
      <c r="AG18" s="66" t="s">
        <v>41</v>
      </c>
      <c r="AH18" s="66" t="s">
        <v>42</v>
      </c>
      <c r="AI18" s="66" t="s">
        <v>36</v>
      </c>
      <c r="AJ18" s="67" t="s">
        <v>43</v>
      </c>
      <c r="AK18" s="68" t="s">
        <v>44</v>
      </c>
      <c r="AL18" s="69" t="s">
        <v>36</v>
      </c>
      <c r="AM18" s="17"/>
      <c r="AN18" s="17"/>
      <c r="AO18" s="17"/>
      <c r="AP18" s="17"/>
      <c r="AQ18" s="17"/>
      <c r="AR18" s="17"/>
      <c r="AS18" s="17"/>
      <c r="AT18" s="18"/>
      <c r="AU18" s="18"/>
      <c r="AV18" s="18"/>
      <c r="AW18" s="18"/>
      <c r="AX18" s="18"/>
      <c r="AY18" s="18"/>
      <c r="AZ18" s="18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9" customHeight="1" x14ac:dyDescent="0.2">
      <c r="A19" s="12"/>
      <c r="B19" s="66"/>
      <c r="C19" s="73"/>
      <c r="D19" s="65"/>
      <c r="E19" s="65"/>
      <c r="F19" s="65"/>
      <c r="G19" s="65"/>
      <c r="H19" s="65"/>
      <c r="I19" s="65"/>
      <c r="J19" s="65"/>
      <c r="K19" s="73"/>
      <c r="L19" s="73"/>
      <c r="M19" s="13"/>
      <c r="N19" s="70"/>
      <c r="O19" s="70"/>
      <c r="P19" s="70"/>
      <c r="Q19" s="70"/>
      <c r="R19" s="66"/>
      <c r="S19" s="14"/>
      <c r="T19" s="65"/>
      <c r="U19" s="15"/>
      <c r="V19" s="70"/>
      <c r="W19" s="70"/>
      <c r="X19" s="70"/>
      <c r="Y19" s="1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7"/>
      <c r="AK19" s="68"/>
      <c r="AL19" s="69"/>
      <c r="AM19" s="17"/>
      <c r="AN19" s="17"/>
      <c r="AO19" s="17"/>
      <c r="AP19" s="17"/>
      <c r="AQ19" s="17"/>
      <c r="AR19" s="17"/>
      <c r="AS19" s="17"/>
      <c r="AT19" s="18"/>
      <c r="AU19" s="18"/>
      <c r="AV19" s="18"/>
      <c r="AW19" s="18"/>
      <c r="AX19" s="18"/>
      <c r="AY19" s="18"/>
      <c r="AZ19" s="18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84" customHeight="1" x14ac:dyDescent="0.2">
      <c r="A20" s="12"/>
      <c r="B20" s="66"/>
      <c r="C20" s="73"/>
      <c r="D20" s="65"/>
      <c r="E20" s="73"/>
      <c r="F20" s="73"/>
      <c r="G20" s="73"/>
      <c r="H20" s="73"/>
      <c r="I20" s="73"/>
      <c r="J20" s="73"/>
      <c r="K20" s="73"/>
      <c r="L20" s="73"/>
      <c r="M20" s="13"/>
      <c r="N20" s="70"/>
      <c r="O20" s="70"/>
      <c r="P20" s="70"/>
      <c r="Q20" s="70"/>
      <c r="R20" s="66"/>
      <c r="S20" s="14"/>
      <c r="T20" s="65"/>
      <c r="U20" s="15"/>
      <c r="V20" s="70"/>
      <c r="W20" s="70"/>
      <c r="X20" s="70"/>
      <c r="Y20" s="1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7"/>
      <c r="AK20" s="68"/>
      <c r="AL20" s="69"/>
      <c r="AM20" s="17"/>
      <c r="AN20" s="17"/>
      <c r="AO20" s="17"/>
      <c r="AP20" s="17"/>
      <c r="AQ20" s="17"/>
      <c r="AR20" s="17"/>
      <c r="AS20" s="17"/>
      <c r="AT20" s="18"/>
      <c r="AU20" s="18"/>
      <c r="AV20" s="18"/>
      <c r="AW20" s="18"/>
      <c r="AX20" s="18"/>
      <c r="AY20" s="18"/>
      <c r="AZ20" s="18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164.1" customHeight="1" thickBot="1" x14ac:dyDescent="0.25">
      <c r="A21" s="12"/>
      <c r="B21" s="19">
        <v>1</v>
      </c>
      <c r="C21" s="20" t="s">
        <v>51</v>
      </c>
      <c r="D21" s="20" t="s">
        <v>51</v>
      </c>
      <c r="E21" s="21"/>
      <c r="F21" s="22"/>
      <c r="G21" s="22"/>
      <c r="H21" s="21"/>
      <c r="I21" s="23"/>
      <c r="J21" s="21"/>
      <c r="K21" s="22"/>
      <c r="L21" s="24"/>
      <c r="M21" s="13"/>
      <c r="N21" s="25"/>
      <c r="O21" s="26"/>
      <c r="P21" s="26"/>
      <c r="Q21" s="26"/>
      <c r="R21" s="27"/>
      <c r="S21" s="16"/>
      <c r="T21" s="28"/>
      <c r="U21" s="16"/>
      <c r="V21" s="25"/>
      <c r="W21" s="26"/>
      <c r="X21" s="27"/>
      <c r="Y21" s="16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7"/>
      <c r="AM21" s="17"/>
      <c r="AN21" s="17"/>
      <c r="AO21" s="17"/>
      <c r="AP21" s="17"/>
      <c r="AQ21" s="17"/>
      <c r="AR21" s="17"/>
      <c r="AS21" s="17"/>
      <c r="AT21" s="18"/>
      <c r="AU21" s="18"/>
      <c r="AV21" s="18"/>
      <c r="AW21" s="18"/>
      <c r="AX21" s="18"/>
      <c r="AY21" s="18"/>
      <c r="AZ21" s="18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ht="13.5" thickBot="1" x14ac:dyDescent="0.25">
      <c r="A22" s="29"/>
      <c r="B22" s="30" t="s">
        <v>45</v>
      </c>
      <c r="C22" s="31"/>
      <c r="D22" s="31"/>
      <c r="E22" s="32">
        <v>0</v>
      </c>
      <c r="F22" s="32">
        <v>0</v>
      </c>
      <c r="G22" s="32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/>
      <c r="N22" s="33">
        <f>SUM(N21:N21)</f>
        <v>0</v>
      </c>
      <c r="O22" s="33">
        <f>SUM(O21:O21)</f>
        <v>0</v>
      </c>
      <c r="P22" s="33">
        <f>SUM(P21:P21)</f>
        <v>0</v>
      </c>
      <c r="Q22" s="33">
        <f>SUM(Q21:Q21)</f>
        <v>0</v>
      </c>
      <c r="R22" s="33">
        <f>SUM(R21:R21)</f>
        <v>0</v>
      </c>
      <c r="S22" s="35"/>
      <c r="T22" s="36">
        <v>0</v>
      </c>
      <c r="U22" s="35"/>
      <c r="V22" s="33">
        <f>SUM(V21:V21)</f>
        <v>0</v>
      </c>
      <c r="W22" s="33">
        <f>SUM(W21:W21)</f>
        <v>0</v>
      </c>
      <c r="X22" s="33">
        <f>SUM(X21:X21)</f>
        <v>0</v>
      </c>
      <c r="Y22" s="37"/>
      <c r="Z22" s="33">
        <f t="shared" ref="Z22:AL22" si="0">SUM(Z21:Z21)</f>
        <v>0</v>
      </c>
      <c r="AA22" s="33">
        <f t="shared" si="0"/>
        <v>0</v>
      </c>
      <c r="AB22" s="33">
        <f t="shared" si="0"/>
        <v>0</v>
      </c>
      <c r="AC22" s="33">
        <f t="shared" si="0"/>
        <v>0</v>
      </c>
      <c r="AD22" s="33">
        <f t="shared" si="0"/>
        <v>0</v>
      </c>
      <c r="AE22" s="33">
        <f t="shared" si="0"/>
        <v>0</v>
      </c>
      <c r="AF22" s="33">
        <f t="shared" si="0"/>
        <v>0</v>
      </c>
      <c r="AG22" s="33">
        <f t="shared" si="0"/>
        <v>0</v>
      </c>
      <c r="AH22" s="33">
        <f t="shared" si="0"/>
        <v>0</v>
      </c>
      <c r="AI22" s="33">
        <f t="shared" si="0"/>
        <v>0</v>
      </c>
      <c r="AJ22" s="33">
        <f t="shared" si="0"/>
        <v>0</v>
      </c>
      <c r="AK22" s="33">
        <f t="shared" si="0"/>
        <v>0</v>
      </c>
      <c r="AL22" s="33">
        <f t="shared" si="0"/>
        <v>0</v>
      </c>
      <c r="AZ22" s="38"/>
    </row>
    <row r="23" spans="1:64" x14ac:dyDescent="0.2">
      <c r="A23" s="39"/>
      <c r="B23" s="39"/>
      <c r="C23" s="40"/>
      <c r="E23" s="41"/>
      <c r="F23" s="41"/>
      <c r="G23" s="41"/>
      <c r="H23" s="41"/>
      <c r="I23" s="41"/>
      <c r="J23" s="41"/>
      <c r="K23" s="60">
        <f>K22+L22</f>
        <v>0</v>
      </c>
      <c r="L23" s="60"/>
      <c r="M23" s="38"/>
      <c r="N23" s="60">
        <f>N22+O22+P22+Q22+R22</f>
        <v>0</v>
      </c>
      <c r="O23" s="60"/>
      <c r="P23" s="60"/>
      <c r="Q23" s="60"/>
      <c r="R23" s="60"/>
      <c r="S23" s="42"/>
      <c r="U23" s="43"/>
      <c r="V23" s="60">
        <f>V22+W22+X22</f>
        <v>0</v>
      </c>
      <c r="W23" s="60"/>
      <c r="X23" s="60"/>
      <c r="Y23" s="42"/>
      <c r="Z23" s="60">
        <f>Z22+AA22+AB22</f>
        <v>0</v>
      </c>
      <c r="AA23" s="60"/>
      <c r="AB23" s="60"/>
      <c r="AC23" s="64">
        <f>AC22+AD22+AE22+AF22+AG22+AH22+AI22</f>
        <v>0</v>
      </c>
      <c r="AD23" s="64"/>
      <c r="AE23" s="64"/>
      <c r="AF23" s="64"/>
      <c r="AG23" s="64"/>
      <c r="AH23" s="64"/>
      <c r="AI23" s="64"/>
      <c r="AJ23" s="60">
        <f>AJ22+AK22+AL22</f>
        <v>0</v>
      </c>
      <c r="AK23" s="60"/>
      <c r="AL23" s="60"/>
      <c r="AZ23" s="38"/>
    </row>
    <row r="24" spans="1:64" ht="39" customHeight="1" x14ac:dyDescent="0.2">
      <c r="D24" s="1" t="s">
        <v>46</v>
      </c>
      <c r="K24" s="61"/>
      <c r="L24" s="61"/>
      <c r="N24" s="62"/>
      <c r="O24" s="62"/>
      <c r="P24" s="62"/>
      <c r="Q24" s="62"/>
      <c r="R24" s="62"/>
      <c r="S24" s="45"/>
      <c r="T24" s="45"/>
      <c r="U24" s="45"/>
      <c r="V24" s="63"/>
      <c r="W24" s="63"/>
      <c r="X24" s="63"/>
      <c r="Y24" s="45"/>
      <c r="Z24" s="56"/>
      <c r="AA24" s="56"/>
      <c r="AB24" s="46"/>
      <c r="AC24" s="61"/>
      <c r="AD24" s="61"/>
      <c r="AE24" s="61"/>
      <c r="AF24" s="61"/>
      <c r="AG24" s="61"/>
      <c r="AH24" s="61"/>
      <c r="AI24" s="44"/>
      <c r="AJ24" s="56"/>
      <c r="AK24" s="56"/>
      <c r="AL24" s="46"/>
    </row>
    <row r="25" spans="1:64" ht="42" customHeight="1" x14ac:dyDescent="0.2">
      <c r="A25" s="56"/>
      <c r="B25" s="56"/>
      <c r="C25" s="56"/>
      <c r="K25" s="7" t="s">
        <v>47</v>
      </c>
      <c r="L25" s="57"/>
      <c r="M25" s="57"/>
      <c r="N25" s="57"/>
      <c r="O25" s="57"/>
      <c r="P25" s="57"/>
      <c r="Q25" s="47"/>
      <c r="R25" s="46"/>
      <c r="S25" s="58"/>
      <c r="T25" s="58"/>
      <c r="U25" s="58"/>
      <c r="V25" s="58"/>
      <c r="W25" s="58"/>
      <c r="X25" s="58"/>
      <c r="Y25" s="58"/>
      <c r="Z25" s="58"/>
      <c r="AA25" s="48"/>
      <c r="AC25" s="49"/>
      <c r="AD25" s="49"/>
      <c r="AE25" s="49"/>
      <c r="AF25" s="50"/>
      <c r="AG25" s="50"/>
      <c r="AH25" s="50"/>
      <c r="AI25" s="50"/>
      <c r="AJ25" s="50"/>
      <c r="AK25" s="50"/>
      <c r="AL25" s="50"/>
      <c r="AM25" s="51"/>
    </row>
    <row r="26" spans="1:64" ht="15.75" x14ac:dyDescent="0.25">
      <c r="A26" s="52"/>
      <c r="K26" s="53"/>
      <c r="L26" s="59" t="s">
        <v>48</v>
      </c>
      <c r="M26" s="59"/>
      <c r="N26" s="59"/>
      <c r="O26" s="59"/>
      <c r="P26" s="59"/>
      <c r="Q26" s="5"/>
      <c r="R26" s="5"/>
      <c r="S26" s="55" t="s">
        <v>49</v>
      </c>
      <c r="T26" s="55"/>
      <c r="U26" s="55"/>
      <c r="V26" s="55"/>
      <c r="W26" s="55"/>
      <c r="X26" s="55"/>
      <c r="Y26" s="55"/>
      <c r="Z26" s="55"/>
      <c r="AA26" s="55"/>
      <c r="AB26" s="5"/>
      <c r="AC26" s="5"/>
      <c r="AD26" s="55" t="s">
        <v>50</v>
      </c>
      <c r="AE26" s="55"/>
      <c r="AF26" s="55"/>
      <c r="AG26" s="55"/>
      <c r="AH26" s="55"/>
      <c r="AI26" s="55"/>
      <c r="AJ26" s="55"/>
      <c r="AK26" s="55"/>
      <c r="AL26" s="55"/>
      <c r="AM26" s="54"/>
    </row>
  </sheetData>
  <mergeCells count="69">
    <mergeCell ref="B2:X2"/>
    <mergeCell ref="B3:X3"/>
    <mergeCell ref="B4:X4"/>
    <mergeCell ref="B5:X5"/>
    <mergeCell ref="B6:X6"/>
    <mergeCell ref="B7:X7"/>
    <mergeCell ref="B8:X8"/>
    <mergeCell ref="B9:X9"/>
    <mergeCell ref="B10:X10"/>
    <mergeCell ref="B12:AK12"/>
    <mergeCell ref="M13:Q13"/>
    <mergeCell ref="B14:L15"/>
    <mergeCell ref="N14:Q15"/>
    <mergeCell ref="R14:R20"/>
    <mergeCell ref="T14:T20"/>
    <mergeCell ref="Q16:Q20"/>
    <mergeCell ref="V14:X15"/>
    <mergeCell ref="Z14:AL15"/>
    <mergeCell ref="B16:B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L16:L20"/>
    <mergeCell ref="N16:N20"/>
    <mergeCell ref="O16:O20"/>
    <mergeCell ref="P16:P20"/>
    <mergeCell ref="V16:V20"/>
    <mergeCell ref="W16:W20"/>
    <mergeCell ref="X16:X20"/>
    <mergeCell ref="Z16:AB16"/>
    <mergeCell ref="AC16:AI17"/>
    <mergeCell ref="AJ16:AL17"/>
    <mergeCell ref="Z17:Z20"/>
    <mergeCell ref="AA17:AA20"/>
    <mergeCell ref="AB17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AJ23:AL23"/>
    <mergeCell ref="K24:L24"/>
    <mergeCell ref="N24:R24"/>
    <mergeCell ref="V24:X24"/>
    <mergeCell ref="Z24:AA24"/>
    <mergeCell ref="AC24:AH24"/>
    <mergeCell ref="AJ24:AK24"/>
    <mergeCell ref="K23:L23"/>
    <mergeCell ref="N23:R23"/>
    <mergeCell ref="V23:X23"/>
    <mergeCell ref="Z23:AB23"/>
    <mergeCell ref="AC23:AI23"/>
    <mergeCell ref="AD26:AL26"/>
    <mergeCell ref="A25:C25"/>
    <mergeCell ref="L25:P25"/>
    <mergeCell ref="S25:Z25"/>
    <mergeCell ref="L26:P26"/>
    <mergeCell ref="S26:AA26"/>
  </mergeCells>
  <pageMargins left="0.7" right="0.7" top="0.390277777777778" bottom="0.4" header="0.51180555555555496" footer="0.51180555555555496"/>
  <pageSetup paperSize="5" scale="28" firstPageNumber="0" fitToHeight="0" orientation="landscape" horizontalDpi="300" verticalDpi="300" r:id="rId1"/>
  <colBreaks count="1" manualBreakCount="1">
    <brk id="3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 DE REVISIÓN</vt:lpstr>
      <vt:lpstr>'RECURSO DE REVISIÓN'!Área_de_impresión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ESPINOZA</dc:creator>
  <dc:description/>
  <cp:lastModifiedBy>PC</cp:lastModifiedBy>
  <cp:revision>6</cp:revision>
  <cp:lastPrinted>2016-12-05T20:20:56Z</cp:lastPrinted>
  <dcterms:created xsi:type="dcterms:W3CDTF">2004-07-09T06:25:02Z</dcterms:created>
  <dcterms:modified xsi:type="dcterms:W3CDTF">2020-10-07T04:18:15Z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